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doc\Документы\УНП\Прогноз бюджета на 2026-2028 годы\СЧЕТНОЙ ПАЛАТЕ ОРЕНБУРГСКОЙ ОБЛАСТИ\по пункту 2\НДФЛ\НДФЛ - 1 расчет\"/>
    </mc:Choice>
  </mc:AlternateContent>
  <bookViews>
    <workbookView xWindow="0" yWindow="0" windowWidth="27960" windowHeight="12360"/>
  </bookViews>
  <sheets>
    <sheet name="иные ставки 2026-2028" sheetId="1" r:id="rId1"/>
  </sheets>
  <externalReferences>
    <externalReference r:id="rId2"/>
    <externalReference r:id="rId3"/>
  </externalReferences>
  <definedNames>
    <definedName name="a" localSheetId="0">#REF!</definedName>
    <definedName name="a">#REF!</definedName>
    <definedName name="SS" localSheetId="0">#REF!</definedName>
    <definedName name="SS">#REF!</definedName>
    <definedName name="_xlnm.Print_Titles" localSheetId="0">'иные ставки 2026-2028'!$3:$3</definedName>
    <definedName name="НДФЛ5" localSheetId="0">#REF!</definedName>
    <definedName name="НДФЛ5">#REF!</definedName>
    <definedName name="_xlnm.Print_Area" localSheetId="0">'иные ставки 2026-2028'!$A$1:$C$11</definedName>
    <definedName name="Районы">'[2]НДФЛ 1 56ХХ(код ИФНС)'!$B$7:$B$7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<sst xmlns="http://schemas.openxmlformats.org/spreadsheetml/2006/main" count="11" uniqueCount="11">
  <si>
    <t>Налог на доходы физических лиц по прочим налоговым ставкам, учтенный при расчете налога с доходов физических лиц, источником которых является налоговый агент, на  2026 -2028 годы</t>
  </si>
  <si>
    <t>№ п/п</t>
  </si>
  <si>
    <t>Отчет ф. 5-НДФЛ за 2024 год (тыс. рублей)</t>
  </si>
  <si>
    <t>1.</t>
  </si>
  <si>
    <t xml:space="preserve"> НДФЛ по ставке  30% (отчет УФНС по Оренбургской области форма № 5 НДФЛ)</t>
  </si>
  <si>
    <t>2.</t>
  </si>
  <si>
    <t>НДФЛ по ставке  35%</t>
  </si>
  <si>
    <t>3.</t>
  </si>
  <si>
    <t>НДФЛ по иным ставкам, включая ставку 9 %</t>
  </si>
  <si>
    <t>4.</t>
  </si>
  <si>
    <t>Итого по прочим налоговым ставкам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</si>
</sst>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_р_._-;\-* #,##0.00_р_._-;_-* &quot;-&quot;??_р_._-;_-@_-"/>
    <numFmt numFmtId="166" formatCode="_-* #,##0_р_._-;\-* #,##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2" applyFont="1" applyAlignment="1">
      <alignment horizontal="center" vertical="center" wrapText="1"/>
    </xf>
    <xf numFmtId="0" fontId="3" fillId="0" borderId="0" xfId="2" applyFont="1"/>
    <xf numFmtId="0" fontId="4" fillId="0" borderId="0" xfId="2" applyFont="1" applyAlignment="1">
      <alignment horizontal="center" vertical="center" wrapText="1"/>
    </xf>
    <xf numFmtId="0" fontId="3" fillId="2" borderId="0" xfId="2" applyFont="1" applyFill="1" applyBorder="1" applyAlignment="1">
      <alignment horizontal="right"/>
    </xf>
    <xf numFmtId="0" fontId="3" fillId="0" borderId="1" xfId="2" applyFont="1" applyBorder="1"/>
    <xf numFmtId="0" fontId="3" fillId="2" borderId="1" xfId="2" applyFont="1" applyFill="1" applyBorder="1" applyAlignment="1">
      <alignment horizontal="center" wrapText="1"/>
    </xf>
    <xf numFmtId="0" fontId="3" fillId="0" borderId="0" xfId="2" applyFont="1" applyBorder="1"/>
    <xf numFmtId="0" fontId="3" fillId="2" borderId="0" xfId="2" applyFont="1" applyFill="1" applyBorder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0" fontId="3" fillId="0" borderId="0" xfId="2" applyFont="1" applyFill="1" applyBorder="1" applyAlignment="1">
      <alignment vertical="center" wrapText="1"/>
    </xf>
    <xf numFmtId="164" fontId="3" fillId="2" borderId="0" xfId="1" applyNumberFormat="1" applyFont="1" applyFill="1" applyBorder="1" applyAlignment="1">
      <alignment horizontal="center"/>
    </xf>
    <xf numFmtId="0" fontId="3" fillId="0" borderId="0" xfId="2" applyFont="1" applyBorder="1" applyAlignment="1">
      <alignment vertical="center" wrapText="1"/>
    </xf>
    <xf numFmtId="166" fontId="3" fillId="0" borderId="0" xfId="3" applyNumberFormat="1" applyFont="1" applyFill="1" applyBorder="1" applyAlignment="1">
      <alignment horizontal="center" vertical="center"/>
    </xf>
    <xf numFmtId="0" fontId="3" fillId="0" borderId="0" xfId="2" applyFont="1" applyAlignment="1">
      <alignment vertical="top"/>
    </xf>
    <xf numFmtId="0" fontId="3" fillId="0" borderId="0" xfId="2" applyFont="1" applyBorder="1" applyAlignment="1">
      <alignment horizontal="left" vertical="center" wrapText="1"/>
    </xf>
    <xf numFmtId="166" fontId="3" fillId="0" borderId="0" xfId="2" applyNumberFormat="1" applyFont="1" applyAlignment="1">
      <alignment vertical="top"/>
    </xf>
  </cellXfs>
  <cellStyles count="4">
    <cellStyle name="Обычный" xfId="0" builtinId="0"/>
    <cellStyle name="Обычный 2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2;&#1086;&#1080;%20&#1076;&#1086;&#1082;&#1091;&#1084;&#1077;&#1085;&#1090;&#1099;\&#1041;&#1102;&#1076;&#1078;&#1077;&#1090;%20&#1085;&#1072;%202026%20-%202028%20&#1075;&#1086;&#1076;&#1086;&#1074;\&#1053;&#1044;&#1060;&#1051;\&#1053;&#1044;&#1060;&#1051;-1%20&#1088;&#1072;&#1089;&#1095;&#1077;&#1090;%202026-2028%20&#1075;.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2;&#1086;&#1080;%20&#1076;&#1086;&#1082;&#1091;&#1084;&#1077;&#1085;&#1090;&#1099;\&#1041;&#1102;&#1076;&#1078;&#1077;&#1090;%202020-2022%20&#1075;.&#1075;\&#1053;&#1044;&#1060;&#1051;\&#1053;&#1044;&#1060;&#1051;%202020\&#1050;&#1086;&#1087;&#1080;&#1103;%20&#1055;&#1088;&#1080;&#1083;&#1086;&#1078;&#1077;&#1085;&#1080;&#1077;%201%20&#1053;&#1044;&#1060;&#1051;%20&#1059;&#1060;&#1053;&#1057;_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Рост ФОТ 2 варианта "/>
      <sheetName val=" Расчет  2026 (113 и 107,7)"/>
      <sheetName val="НДФЛ  2026 по терр. (2)"/>
      <sheetName val="иные ставки 2026-2028"/>
      <sheetName val="ГТО 2024"/>
      <sheetName val="Вычеты 2026-2028"/>
      <sheetName val=" Расчет  2026 (113 и 109,4)"/>
      <sheetName val="НДФЛ  2026 по терр."/>
      <sheetName val=" Расчет  2026"/>
      <sheetName val="увеличение от ФОТ"/>
      <sheetName val=" Расчет  2025  оконч. (2)"/>
      <sheetName val=" Расчет  2025  оконч."/>
      <sheetName val="Коррект."/>
      <sheetName val="НДФЛ по терр.(ЗАТО+Тоцк)"/>
      <sheetName val=" Расчет  2025 (+Тоцк и ЗАТО)"/>
      <sheetName val="Кваркенский"/>
      <sheetName val="Тоцкий район"/>
      <sheetName val=" Расчет  2025 (нов.собир.102,5 "/>
      <sheetName val="НДФЛ по терр.(нов. собир.) (2)"/>
      <sheetName val=" Расчет минф. 2025 (новый ФОТ)"/>
      <sheetName val="НДФЛ по терр.(новый ФОТ)"/>
      <sheetName val="НДФЛ по терр.2024-2025)"/>
      <sheetName val=" НДФЛ по терр. ФЗП 16,6%"/>
      <sheetName val=" Расчет минфина 2025"/>
      <sheetName val="иные ставки 2025-2027"/>
      <sheetName val="Вычеты 2025-2027"/>
      <sheetName val="ГТО"/>
      <sheetName val="ндфл на 2025 ежем.(08.04.23)"/>
      <sheetName val="Ожид потенц2023-2026(Тоцк нет )"/>
      <sheetName val="Ожид и потенц 2024-2026 (нет)"/>
      <sheetName val="Ожид и потенц 24-26 для П.В"/>
      <sheetName val="Ожид и потенц 2024-2026"/>
      <sheetName val=" Расчет под УФНС 2024 "/>
      <sheetName val="ндфл 2024 ежем.(21.09.2023)"/>
      <sheetName val="прочие ставки 2024-2026"/>
      <sheetName val="Рост возвр.в 2023 за 2 года"/>
      <sheetName val="Собираем. 2023 ИТОГ"/>
      <sheetName val="Вычеты 2024-2026"/>
      <sheetName val=" Расчет под УФНС (10.10.202 (2"/>
      <sheetName val="Саракташ и Северный"/>
      <sheetName val=" Расчет под УФНС (30.09.2022)"/>
      <sheetName val="Коэф. перех.пл. 2022"/>
      <sheetName val="ндфл 2023 межбюдж последний"/>
      <sheetName val="Налог с уч. разногл. (для П.В.)"/>
      <sheetName val="Расчет 2023  налога"/>
      <sheetName val="Бузулук"/>
      <sheetName val="Домбаровский изменения (2)"/>
      <sheetName val="Светлый изменения"/>
      <sheetName val="Абдулино изменения (2)"/>
      <sheetName val="Медногорск изменения"/>
      <sheetName val=" принятые П.В."/>
      <sheetName val="ндфл 2023 куван. и сакмара"/>
      <sheetName val="ндфл 2023 куван."/>
      <sheetName val="НДФЛ 2023 (08.09.2022)"/>
      <sheetName val="Вычеты 2023-2025"/>
      <sheetName val="Рост возвр.в 2023 за 3 года"/>
      <sheetName val="НДФЛ 1 СВОД (13%правл минф)"/>
      <sheetName val=" Выч. 2023"/>
      <sheetName val="7 мес"/>
      <sheetName val="2022 помес."/>
      <sheetName val="Расчет ФОТ 2022 (без богаты (2"/>
      <sheetName val="Расчет ФОТ 2022 (без богатых)"/>
      <sheetName val="Расчет ФОТ 2022"/>
      <sheetName val="вычеты 2020 и 2021"/>
      <sheetName val="2022м.о ожид.15% ихФОТ 28.09)"/>
      <sheetName val="Новый 2022 (потенц Е.В.29.09"/>
      <sheetName val="2022м.о 15% корр Е.В.29.09"/>
      <sheetName val="Расчет 2022  (28.09.15% из ФОТ)"/>
      <sheetName val="Уд. вес налога от ФОТ в исчисл"/>
      <sheetName val="минфин 2021-2024"/>
      <sheetName val="2022м.о ожид.минфин 28.09"/>
      <sheetName val="Расчет 2022  (28.09.2021)"/>
      <sheetName val="Расчет 2022  (27.09.2021)"/>
      <sheetName val="Расчет 2022  (Е.В.) (13-00)"/>
      <sheetName val="Расчет 2022  (Е.В.)"/>
      <sheetName val="Расчет 2022  (Е.В.) (12.38)"/>
      <sheetName val="2022м.о ожид УФНС (24.09) (2)"/>
      <sheetName val="2022м.о ожид УФНС (24.09)"/>
      <sheetName val="Расчет 2022  (Е.В.) (2)"/>
      <sheetName val="ФОТ 2021"/>
      <sheetName val="2022м.о ожид УФНС"/>
      <sheetName val="Расчет 2022 "/>
      <sheetName val="минфин 2022 (потенц .)"/>
      <sheetName val="УФНС 2021-2024"/>
      <sheetName val="2022м.о.2021 без F"/>
      <sheetName val="ФОТ мнэка"/>
      <sheetName val="прочие ставки 2022-2024"/>
      <sheetName val=" Рост возвр. 2022 за 3 года"/>
      <sheetName val=" Рост возвр. 2022 (за 2 года)"/>
      <sheetName val="Собираем. 2022"/>
      <sheetName val=" Вычеты 2022 "/>
      <sheetName val="2022 расч. м.о. (-F)"/>
      <sheetName val="Коэф.перех.плат 2022"/>
      <sheetName val="прочие ставки 2022"/>
      <sheetName val="Расчет 2022 5 млн."/>
      <sheetName val=" Вычеты 2021 (уточ 2019)"/>
      <sheetName val=" Вычеты 2021 (2)"/>
      <sheetName val="Асекеево 2021"/>
      <sheetName val="2021рост5,4 проц.(послед.)"/>
      <sheetName val="Расчет 2021  (послед.5 млн)"/>
      <sheetName val="Расчет 2021  (послед.без 5 млн)"/>
      <sheetName val="Расчет 2021  (послед.УФНС)"/>
      <sheetName val="Собираем. и возвр. 2020 (2)"/>
      <sheetName val="расчет (25.11.2020 НАШ ФОТ)"/>
      <sheetName val="Коэф.перех.платежей 2021"/>
      <sheetName val=" Рост возвр. 2021"/>
      <sheetName val="прочие ставки 2021"/>
      <sheetName val=" Выч ИТОГ"/>
      <sheetName val=" Вычеты 2021"/>
      <sheetName val="2021 помес."/>
      <sheetName val="рост налога 8 мес кон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ДФЛ 1 56ХХ(код ИФНС)"/>
      <sheetName val="НДФЛ 1 МО"/>
      <sheetName val="НДФЛ 2 56ХХ(код ИФНС)"/>
      <sheetName val="НДФЛ 2 МО"/>
      <sheetName val="НДФЛ 3 56ХХ(код ИФНС)"/>
      <sheetName val="НДФЛ 3 5600"/>
      <sheetName val="НДФЛ 4 5600"/>
      <sheetName val="НДФЛ 4"/>
      <sheetName val="Примечание"/>
      <sheetName val="Свод"/>
    </sheetNames>
    <sheetDataSet>
      <sheetData sheetId="0">
        <row r="7">
          <cell r="B7" t="str">
            <v>Оренбургская обл. (отч)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8"/>
  <sheetViews>
    <sheetView tabSelected="1" view="pageBreakPreview" zoomScale="60" zoomScaleNormal="75" workbookViewId="0">
      <selection sqref="A1:XFD1048576"/>
    </sheetView>
  </sheetViews>
  <sheetFormatPr defaultColWidth="9.140625" defaultRowHeight="20.25" x14ac:dyDescent="0.3"/>
  <cols>
    <col min="1" max="1" width="9" style="2" customWidth="1"/>
    <col min="2" max="2" width="63.85546875" style="2" customWidth="1"/>
    <col min="3" max="3" width="27.5703125" style="2" customWidth="1"/>
    <col min="4" max="4" width="9.140625" style="2"/>
    <col min="5" max="5" width="32" style="2" customWidth="1"/>
    <col min="6" max="16384" width="9.140625" style="2"/>
  </cols>
  <sheetData>
    <row r="1" spans="1:5" ht="97.5" customHeight="1" x14ac:dyDescent="0.3">
      <c r="A1" s="1" t="s">
        <v>0</v>
      </c>
      <c r="B1" s="1"/>
      <c r="C1" s="1"/>
    </row>
    <row r="2" spans="1:5" ht="18" customHeight="1" x14ac:dyDescent="0.3">
      <c r="B2" s="3"/>
      <c r="C2" s="4"/>
    </row>
    <row r="3" spans="1:5" ht="76.150000000000006" customHeight="1" x14ac:dyDescent="0.3">
      <c r="A3" s="5" t="s">
        <v>1</v>
      </c>
      <c r="B3" s="5"/>
      <c r="C3" s="6" t="s">
        <v>2</v>
      </c>
    </row>
    <row r="4" spans="1:5" ht="38.25" customHeight="1" x14ac:dyDescent="0.3">
      <c r="A4" s="7"/>
      <c r="B4" s="7"/>
      <c r="C4" s="8"/>
    </row>
    <row r="5" spans="1:5" ht="53.25" customHeight="1" x14ac:dyDescent="0.3">
      <c r="A5" s="9" t="s">
        <v>3</v>
      </c>
      <c r="B5" s="10" t="s">
        <v>4</v>
      </c>
      <c r="C5" s="11">
        <v>16371</v>
      </c>
    </row>
    <row r="6" spans="1:5" s="14" customFormat="1" ht="52.9" customHeight="1" x14ac:dyDescent="0.25">
      <c r="A6" s="9" t="s">
        <v>5</v>
      </c>
      <c r="B6" s="12" t="s">
        <v>6</v>
      </c>
      <c r="C6" s="13">
        <v>15030</v>
      </c>
    </row>
    <row r="7" spans="1:5" s="14" customFormat="1" ht="52.9" customHeight="1" x14ac:dyDescent="0.25">
      <c r="A7" s="9" t="s">
        <v>7</v>
      </c>
      <c r="B7" s="15" t="s">
        <v>8</v>
      </c>
      <c r="C7" s="13">
        <v>6</v>
      </c>
      <c r="E7" s="16"/>
    </row>
    <row r="8" spans="1:5" s="14" customFormat="1" ht="52.9" customHeight="1" x14ac:dyDescent="0.25">
      <c r="A8" s="9" t="s">
        <v>9</v>
      </c>
      <c r="B8" s="12" t="s">
        <v>10</v>
      </c>
      <c r="C8" s="13">
        <f>SUM(C5:C7)</f>
        <v>31407</v>
      </c>
    </row>
  </sheetData>
  <mergeCells count="1">
    <mergeCell ref="A1:C1"/>
  </mergeCells>
  <pageMargins left="0.59055118110236227" right="0.39370078740157483" top="0.39370078740157483" bottom="0.39370078740157483" header="0" footer="0.19685039370078741"/>
  <pageSetup paperSize="9" scale="85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иные ставки 2026-2028</vt:lpstr>
      <vt:lpstr>'иные ставки 2026-2028'!Заголовки_для_печати</vt:lpstr>
      <vt:lpstr>'иные ставки 2026-2028'!Область_печати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Минфин области</dc:creator>
  <cp:lastModifiedBy>Пользователь Минфин области</cp:lastModifiedBy>
  <dcterms:created xsi:type="dcterms:W3CDTF">2025-10-29T06:51:36Z</dcterms:created>
  <dcterms:modified xsi:type="dcterms:W3CDTF">2025-10-29T06:52:12Z</dcterms:modified>
</cp:coreProperties>
</file>